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<sst xmlns="http://schemas.openxmlformats.org/spreadsheetml/2006/main" count="106" uniqueCount="77">
  <si>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</si>
  <si>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</si>
  <si>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</si>
  <si>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</si>
  <si>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</si>
  <si>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</si>
  <si>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</si>
  <si>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</si>
  <si>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</si>
  <si>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</si>
  <si>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</si>
  <si>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</si>
  <si>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</si>
  <si>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</si>
  <si>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</si>
  <si>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</si>
  <si>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</si>
  <si>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</si>
  <si>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</si>
  <si>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</si>
  <si>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</si>
  <si>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</si>
  <si>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</si>
  <si>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</si>
  <si>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</si>
  <si>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</si>
  <si>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</si>
  <si>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</si>
  <si>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</si>
  <si>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</si>
  <si>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</si>
  <si>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</si>
  <si>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</si>
  <si>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</si>
  <si>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</si>
  <si>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</si>
  <si>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</si>
  <si>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</si>
  <si>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335/2008</t>
  </si>
  <si>
    <t>90</t>
  </si>
  <si>
    <t>150/5</t>
  </si>
  <si>
    <t>20/20</t>
  </si>
  <si>
    <t>430/2008</t>
  </si>
  <si>
    <t>200/5/10</t>
  </si>
  <si>
    <t>249/2010</t>
  </si>
  <si>
    <t>20</t>
  </si>
  <si>
    <t>Пюре картофельное</t>
  </si>
  <si>
    <t>338/2011</t>
  </si>
  <si>
    <t>Яблоко свежее</t>
  </si>
  <si>
    <t>224/335/2008/2011</t>
  </si>
  <si>
    <t>Запеканка из творога с соусом абрикосовым</t>
  </si>
  <si>
    <t>130/30</t>
  </si>
  <si>
    <t>Чай с сахаром</t>
  </si>
  <si>
    <t>5/2008</t>
  </si>
  <si>
    <t>Бутерброд с ветчиной вареной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</si>
  <si>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</si>
  <si>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</si>
  <si>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</si>
  <si>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</si>
  <si>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</si>
  <si>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</si>
  <si>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333/2008</t>
  </si>
  <si>
    <t>Картофель отварной с маслом сливочным</t>
  </si>
  <si>
    <t>402/2008</t>
  </si>
  <si>
    <t>Компот из смеси сухофруктов</t>
  </si>
  <si>
    <t>25</t>
  </si>
  <si>
    <t>Мандарин</t>
  </si>
  <si>
    <t>Салат из овощей с морской капустой, ветчина в форме</t>
  </si>
  <si>
    <t>100/15</t>
  </si>
  <si>
    <t>84/2013</t>
  </si>
  <si>
    <t>250/15/5</t>
  </si>
  <si>
    <t>Рыба (филе трески) запеченая в омлете</t>
  </si>
  <si>
    <t>180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</si>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</sst>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3" xfId="0" applyBorder="1"/>
    <xf numFmtId="0" fontId="0" fillId="0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18</v>
      </c>
      <c r="F1" s="9"/>
      <c r="I1" t="s">
        <v>1</v>
      </c>
      <c r="J1" s="8">
        <v>44558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37</v>
      </c>
      <c r="C4" s="23" t="s">
        <v>49</v>
      </c>
      <c r="D4" s="24" t="s">
        <v>50</v>
      </c>
      <c r="E4" s="25" t="s">
        <v>51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42</v>
      </c>
      <c r="D5" s="13" t="s">
        <v>52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53</v>
      </c>
      <c r="D6" s="13" t="s">
        <v>54</v>
      </c>
      <c r="E6" s="49" t="s">
        <v>41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47</v>
      </c>
      <c r="D7" s="13" t="s">
        <v>48</v>
      </c>
      <c r="E7" s="49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0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55</v>
      </c>
      <c r="D10" s="24" t="s">
        <v>56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57</v>
      </c>
      <c r="D11" s="13" t="s">
        <v>58</v>
      </c>
      <c r="E11" s="9" t="s">
        <v>43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39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36</v>
      </c>
      <c r="C13" s="55" t="s">
        <v>61</v>
      </c>
      <c r="D13" s="56" t="s">
        <v>62</v>
      </c>
      <c r="E13" s="57" t="s">
        <v>40</v>
      </c>
      <c r="F13" s="58"/>
      <c r="G13" s="59">
        <v>148</v>
      </c>
      <c r="H13" s="60">
        <v>2.9</v>
      </c>
      <c r="I13" s="60">
        <v>4.7</v>
      </c>
      <c r="J13" s="61">
        <v>23.5</v>
      </c>
    </row>
    <row r="14" spans="1:10" x14ac:dyDescent="0.25">
      <c r="A14" s="36"/>
      <c r="B14" s="1" t="s">
        <v>27</v>
      </c>
      <c r="C14" s="2" t="s">
        <v>63</v>
      </c>
      <c r="D14" s="13" t="s">
        <v>64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45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65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66</v>
      </c>
      <c r="E17" s="9" t="s">
        <v>35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55</v>
      </c>
      <c r="D19" s="24" t="s">
        <v>67</v>
      </c>
      <c r="E19" s="25" t="s">
        <v>68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69</v>
      </c>
      <c r="D20" s="13" t="s">
        <v>58</v>
      </c>
      <c r="E20" s="9" t="s">
        <v>70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44</v>
      </c>
      <c r="D21" s="13" t="s">
        <v>71</v>
      </c>
      <c r="E21" s="9" t="s">
        <v>35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36</v>
      </c>
      <c r="C22" s="55" t="s">
        <v>38</v>
      </c>
      <c r="D22" s="56" t="s">
        <v>46</v>
      </c>
      <c r="E22" s="9" t="s">
        <v>72</v>
      </c>
      <c r="F22" s="11"/>
      <c r="G22" s="7">
        <v>141</v>
      </c>
      <c r="H22" s="11">
        <v>3.1</v>
      </c>
      <c r="I22" s="11">
        <v>5.4</v>
      </c>
      <c r="J22" s="31">
        <v>20.3</v>
      </c>
    </row>
    <row r="23" spans="1:10" x14ac:dyDescent="0.25">
      <c r="A23" s="34"/>
      <c r="B23" s="1" t="s">
        <v>27</v>
      </c>
      <c r="C23" s="2" t="s">
        <v>63</v>
      </c>
      <c r="D23" s="13" t="s">
        <v>64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48" t="s">
        <v>16</v>
      </c>
      <c r="C26" s="2" t="s">
        <v>47</v>
      </c>
      <c r="D26" s="14" t="s">
        <v>48</v>
      </c>
      <c r="E26" s="17" t="s">
        <v>35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35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1420</v>
      </c>
      <c r="H28" s="40">
        <f>SUM(H19:H27)</f>
        <v>48.800000000000004</v>
      </c>
      <c r="I28" s="40">
        <f>SUM(I19:I27)</f>
        <v>49.39</v>
      </c>
      <c r="J28" s="33">
        <f>SUM(J19:J27)</f>
        <v>203.23000000000002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2022-01-11T08:37:57Z</dcterms:modified>
</cp:coreProperties>
</file>