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<sst xmlns="http://schemas.openxmlformats.org/spreadsheetml/2006/main" count="106" uniqueCount="77">
  <si>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</si>
  <si>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</si>
  <si>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</si>
  <si>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</si>
  <si>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</si>
  <si>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</si>
  <si>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</si>
  <si>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</si>
  <si>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</si>
  <si>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</si>
  <si>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</si>
  <si>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</si>
  <si>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</si>
  <si>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</si>
  <si>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</si>
  <si>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</si>
  <si>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</si>
  <si>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</si>
  <si>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</si>
  <si>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</si>
  <si>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</si>
  <si>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</si>
  <si>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</si>
  <si>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</si>
  <si>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</si>
  <si>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</si>
  <si>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</si>
  <si>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</si>
  <si>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</si>
  <si>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</si>
  <si>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</si>
  <si>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</si>
  <si>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</si>
  <si>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</si>
  <si>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</si>
  <si>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</si>
  <si>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</si>
  <si>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5/2008</t>
  </si>
  <si>
    <t>Бутерброд с ветчиной вареной</t>
  </si>
  <si>
    <t>180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</si>
  <si>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</si>
  <si>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</si>
  <si>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</si>
  <si>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</si>
  <si>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</si>
  <si>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</si>
  <si>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</si>
  <si>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</si>
  <si>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</si>
  <si>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</si>
  <si>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</si>
  <si>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</si>
  <si>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</si>
  <si>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</si>
  <si>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90</t>
  </si>
  <si>
    <t>гарнир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</si>
  <si>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</si>
  <si>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</si>
  <si>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</si>
  <si>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</si>
  <si>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</si>
  <si>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</si>
  <si>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25</t>
  </si>
  <si>
    <t>Мандарин</t>
  </si>
  <si>
    <t>100</t>
  </si>
  <si>
    <t>Салат из овощей с морской капустой, ветчина в форме</t>
  </si>
  <si>
    <t>100/15</t>
  </si>
  <si>
    <t>84/2013</t>
  </si>
  <si>
    <t>250/15/5</t>
  </si>
  <si>
    <t>249/2010</t>
  </si>
  <si>
    <t>Рыба (филе трески) запеченая в омлете</t>
  </si>
  <si>
    <t>335/2008</t>
  </si>
  <si>
    <t>Пюре картофельное</t>
  </si>
  <si>
    <t>30</t>
  </si>
  <si>
    <t>сладкое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</si>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</sst>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44600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35</v>
      </c>
      <c r="C4" s="23" t="s">
        <v>40</v>
      </c>
      <c r="D4" s="24" t="s">
        <v>41</v>
      </c>
      <c r="E4" s="25" t="s">
        <v>42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11</v>
      </c>
      <c r="C5" s="2" t="s">
        <v>43</v>
      </c>
      <c r="D5" s="13" t="s">
        <v>44</v>
      </c>
      <c r="E5" s="9" t="s">
        <v>26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19</v>
      </c>
      <c r="C6" s="9" t="s">
        <v>37</v>
      </c>
      <c r="D6" s="13" t="s">
        <v>38</v>
      </c>
      <c r="E6" s="48" t="s">
        <v>36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1" t="s">
        <v>16</v>
      </c>
      <c r="C7" s="2" t="s">
        <v>45</v>
      </c>
      <c r="D7" s="13" t="s">
        <v>46</v>
      </c>
      <c r="E7" s="48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12</v>
      </c>
      <c r="B10" s="22" t="s">
        <v>13</v>
      </c>
      <c r="C10" s="23" t="s">
        <v>47</v>
      </c>
      <c r="D10" s="24" t="s">
        <v>48</v>
      </c>
      <c r="E10" s="25" t="s">
        <v>25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14</v>
      </c>
      <c r="C11" s="2" t="s">
        <v>49</v>
      </c>
      <c r="D11" s="13" t="s">
        <v>50</v>
      </c>
      <c r="E11" s="9" t="s">
        <v>51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15</v>
      </c>
      <c r="C12" s="2" t="s">
        <v>52</v>
      </c>
      <c r="D12" s="13" t="s">
        <v>53</v>
      </c>
      <c r="E12" s="9" t="s">
        <v>54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55</v>
      </c>
      <c r="C13" s="52" t="s">
        <v>56</v>
      </c>
      <c r="D13" s="53" t="s">
        <v>57</v>
      </c>
      <c r="E13" s="54" t="s">
        <v>58</v>
      </c>
      <c r="F13" s="55"/>
      <c r="G13" s="56">
        <v>148</v>
      </c>
      <c r="H13" s="57">
        <v>2.9</v>
      </c>
      <c r="I13" s="57">
        <v>4.7</v>
      </c>
      <c r="J13" s="58">
        <v>23.5</v>
      </c>
    </row>
    <row r="14" spans="1:10" x14ac:dyDescent="0.25">
      <c r="A14" s="36"/>
      <c r="B14" s="1" t="s">
        <v>27</v>
      </c>
      <c r="C14" s="2" t="s">
        <v>59</v>
      </c>
      <c r="D14" s="13" t="s">
        <v>60</v>
      </c>
      <c r="E14" s="9" t="s">
        <v>26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61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62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16</v>
      </c>
      <c r="C17" s="2" t="s">
        <v>28</v>
      </c>
      <c r="D17" s="13" t="s">
        <v>63</v>
      </c>
      <c r="E17" s="9" t="s">
        <v>64</v>
      </c>
      <c r="F17" s="11"/>
      <c r="G17" s="7">
        <v>38</v>
      </c>
      <c r="H17" s="11">
        <v>0.75</v>
      </c>
      <c r="I17" s="11"/>
      <c r="J17" s="31">
        <v>7.5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829</v>
      </c>
      <c r="H18" s="19">
        <f>SUM(H10:H17)</f>
        <v>26.76</v>
      </c>
      <c r="I18" s="19">
        <f>SUM(I10:I17)</f>
        <v>28.419999999999998</v>
      </c>
      <c r="J18" s="33">
        <f>SUM(J10:J17)</f>
        <v>107.23</v>
      </c>
    </row>
    <row r="19" spans="1:10" ht="30" x14ac:dyDescent="0.25">
      <c r="A19" s="21"/>
      <c r="B19" s="22" t="s">
        <v>13</v>
      </c>
      <c r="C19" s="23" t="s">
        <v>47</v>
      </c>
      <c r="D19" s="24" t="s">
        <v>65</v>
      </c>
      <c r="E19" s="25" t="s">
        <v>66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31</v>
      </c>
      <c r="B20" s="1" t="s">
        <v>14</v>
      </c>
      <c r="C20" s="2" t="s">
        <v>67</v>
      </c>
      <c r="D20" s="13" t="s">
        <v>50</v>
      </c>
      <c r="E20" s="9" t="s">
        <v>68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64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55</v>
      </c>
      <c r="C22" s="52" t="s">
        <v>71</v>
      </c>
      <c r="D22" s="53" t="s">
        <v>72</v>
      </c>
      <c r="E22" s="9" t="s">
        <v>39</v>
      </c>
      <c r="F22" s="11"/>
      <c r="G22" s="7">
        <v>164</v>
      </c>
      <c r="H22" s="11">
        <v>3.6</v>
      </c>
      <c r="I22" s="11">
        <v>4.2699999999999996</v>
      </c>
      <c r="J22" s="31">
        <v>23.57</v>
      </c>
    </row>
    <row r="23" spans="1:10" x14ac:dyDescent="0.25">
      <c r="A23" s="34"/>
      <c r="B23" s="1" t="s">
        <v>27</v>
      </c>
      <c r="C23" s="2" t="s">
        <v>59</v>
      </c>
      <c r="D23" s="13" t="s">
        <v>60</v>
      </c>
      <c r="E23" s="9" t="s">
        <v>26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29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19</v>
      </c>
      <c r="C25" s="2" t="s">
        <v>28</v>
      </c>
      <c r="D25" s="13" t="s">
        <v>34</v>
      </c>
      <c r="E25" s="9" t="s">
        <v>73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50" t="s">
        <v>16</v>
      </c>
      <c r="C26" s="2" t="s">
        <v>45</v>
      </c>
      <c r="D26" s="14" t="s">
        <v>46</v>
      </c>
      <c r="E26" s="17" t="s">
        <v>64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74</v>
      </c>
      <c r="C27" s="2" t="s">
        <v>75</v>
      </c>
      <c r="D27" s="13" t="s">
        <v>76</v>
      </c>
      <c r="E27" s="9" t="s">
        <v>64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1443</v>
      </c>
      <c r="H28" s="40">
        <f>SUM(H19:H27)</f>
        <v>49.300000000000004</v>
      </c>
      <c r="I28" s="40">
        <f>SUM(I19:I27)</f>
        <v>48.26</v>
      </c>
      <c r="J28" s="33">
        <f>SUM(J19:J27)</f>
        <v>206.5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2022-02-22T09:36:33Z</dcterms:modified>
</cp:coreProperties>
</file>