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<sst xmlns="http://schemas.openxmlformats.org/spreadsheetml/2006/main" count="99" uniqueCount="71">
  <si>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</si>
  <si>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</si>
  <si>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</si>
  <si>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</si>
  <si>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</si>
  <si>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</si>
  <si>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</si>
  <si>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</si>
  <si>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</si>
  <si>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</si>
  <si>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</si>
  <si>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</si>
  <si>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</si>
  <si>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</si>
  <si>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</si>
  <si>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</si>
  <si>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</si>
  <si>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</si>
  <si>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</si>
  <si>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</si>
  <si>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</si>
  <si>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</si>
  <si>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</si>
  <si>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</si>
  <si>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</si>
  <si>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</si>
  <si>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</si>
  <si>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</si>
  <si>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</si>
  <si>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</si>
  <si>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</si>
  <si>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</si>
  <si>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</si>
  <si>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</si>
  <si>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</si>
  <si>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</si>
  <si>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</si>
  <si>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</si>
  <si>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20</t>
  </si>
  <si>
    <t>100</t>
  </si>
  <si>
    <t>599/2001</t>
  </si>
  <si>
    <t>Булочка сырная</t>
  </si>
  <si>
    <t>3/2008</t>
  </si>
  <si>
    <t>Бутерброд с сыром</t>
  </si>
  <si>
    <t>189/2008</t>
  </si>
  <si>
    <t>Каша рисовая жидкая молочная с маслом сливочным</t>
  </si>
  <si>
    <t>210</t>
  </si>
  <si>
    <t>432/2008</t>
  </si>
  <si>
    <t>Кофейный напиток</t>
  </si>
  <si>
    <t>15</t>
  </si>
  <si>
    <t>52/209/2011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</si>
  <si>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</si>
  <si>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</si>
  <si>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</si>
  <si>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</si>
  <si>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200/5</t>
  </si>
  <si>
    <t>258/2011</t>
  </si>
  <si>
    <t>Мясо духовое</t>
  </si>
  <si>
    <t>240</t>
  </si>
  <si>
    <t>399/2008</t>
  </si>
  <si>
    <t>Компот из апельсинов</t>
  </si>
  <si>
    <t>Йогурт фруктовый в индивидю упаков. 2,5%</t>
  </si>
  <si>
    <t>1/100</t>
  </si>
  <si>
    <t>34/213/2012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</si>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</sst>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18</v>
      </c>
      <c r="F1" s="9"/>
      <c r="I1" t="s">
        <v>1</v>
      </c>
      <c r="J1" s="8">
        <v>44685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29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ht="30" x14ac:dyDescent="0.25">
      <c r="A5" s="32"/>
      <c r="B5" s="51" t="s">
        <v>35</v>
      </c>
      <c r="C5" s="2" t="s">
        <v>44</v>
      </c>
      <c r="D5" s="13" t="s">
        <v>45</v>
      </c>
      <c r="E5" s="9" t="s">
        <v>46</v>
      </c>
      <c r="F5" s="11"/>
      <c r="G5" s="7">
        <v>215</v>
      </c>
      <c r="H5" s="11">
        <v>7.9</v>
      </c>
      <c r="I5" s="11">
        <v>8.1</v>
      </c>
      <c r="J5" s="31">
        <v>29</v>
      </c>
    </row>
    <row r="6" spans="1:10" x14ac:dyDescent="0.25">
      <c r="A6" s="32"/>
      <c r="B6" s="1" t="s">
        <v>11</v>
      </c>
      <c r="C6" s="2" t="s">
        <v>47</v>
      </c>
      <c r="D6" s="13" t="s">
        <v>48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39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49" t="s">
        <v>19</v>
      </c>
      <c r="C8" s="2" t="s">
        <v>28</v>
      </c>
      <c r="D8" s="13" t="s">
        <v>34</v>
      </c>
      <c r="E8" s="9" t="s">
        <v>49</v>
      </c>
      <c r="F8" s="11"/>
      <c r="G8" s="7">
        <v>43</v>
      </c>
      <c r="H8" s="11">
        <v>1.2</v>
      </c>
      <c r="I8" s="11">
        <v>0.69</v>
      </c>
      <c r="J8" s="31">
        <v>7.8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583</v>
      </c>
      <c r="H9" s="19">
        <f>SUM(H4:H8)</f>
        <v>19.22</v>
      </c>
      <c r="I9" s="19">
        <f>SUM(I4:I8)</f>
        <v>19.73</v>
      </c>
      <c r="J9" s="33">
        <f>SUM(J4:J8)</f>
        <v>79.58</v>
      </c>
    </row>
    <row r="10" spans="1:10" ht="30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103</v>
      </c>
      <c r="H10" s="10">
        <v>3.38</v>
      </c>
      <c r="I10" s="10">
        <v>4.9000000000000004</v>
      </c>
      <c r="J10" s="15">
        <v>9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60</v>
      </c>
      <c r="H11" s="11">
        <v>2.37</v>
      </c>
      <c r="I11" s="11">
        <v>4.03</v>
      </c>
      <c r="J11" s="31">
        <v>4.0199999999999996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58</v>
      </c>
      <c r="F12" s="11"/>
      <c r="G12" s="7">
        <v>357</v>
      </c>
      <c r="H12" s="11">
        <v>14.1</v>
      </c>
      <c r="I12" s="11">
        <v>14.3</v>
      </c>
      <c r="J12" s="31">
        <v>49.9</v>
      </c>
    </row>
    <row r="13" spans="1:10" x14ac:dyDescent="0.25">
      <c r="A13" s="36"/>
      <c r="B13" s="49" t="s">
        <v>27</v>
      </c>
      <c r="C13" s="2" t="s">
        <v>59</v>
      </c>
      <c r="D13" s="13" t="s">
        <v>60</v>
      </c>
      <c r="E13" s="9" t="s">
        <v>26</v>
      </c>
      <c r="F13" s="11"/>
      <c r="G13" s="7">
        <v>141</v>
      </c>
      <c r="H13" s="11">
        <v>0.45</v>
      </c>
      <c r="I13" s="11">
        <v>0.1</v>
      </c>
      <c r="J13" s="31">
        <v>29.79</v>
      </c>
    </row>
    <row r="14" spans="1:10" ht="30" x14ac:dyDescent="0.25">
      <c r="A14" s="36"/>
      <c r="B14" s="49" t="s">
        <v>19</v>
      </c>
      <c r="C14" s="2" t="s">
        <v>28</v>
      </c>
      <c r="D14" s="13" t="s">
        <v>34</v>
      </c>
      <c r="E14" s="9" t="s">
        <v>49</v>
      </c>
      <c r="F14" s="11"/>
      <c r="G14" s="7">
        <v>43</v>
      </c>
      <c r="H14" s="11">
        <v>1.2</v>
      </c>
      <c r="I14" s="11">
        <v>0.69</v>
      </c>
      <c r="J14" s="31">
        <v>7.8</v>
      </c>
    </row>
    <row r="15" spans="1:10" x14ac:dyDescent="0.25">
      <c r="A15" s="36"/>
      <c r="B15" s="49" t="s">
        <v>17</v>
      </c>
      <c r="C15" s="2" t="s">
        <v>28</v>
      </c>
      <c r="D15" s="13" t="s">
        <v>22</v>
      </c>
      <c r="E15" s="9" t="s">
        <v>38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50"/>
      <c r="C16" s="2" t="s">
        <v>28</v>
      </c>
      <c r="D16" s="14" t="s">
        <v>61</v>
      </c>
      <c r="E16" s="17" t="s">
        <v>62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827</v>
      </c>
      <c r="H18" s="19">
        <f>SUM(H10:H17)</f>
        <v>28.1</v>
      </c>
      <c r="I18" s="19">
        <f>SUM(I10:I17)</f>
        <v>27.370000000000005</v>
      </c>
      <c r="J18" s="33">
        <f>SUM(J10:J17)</f>
        <v>115.71000000000001</v>
      </c>
    </row>
    <row r="19" spans="1:10" ht="30" x14ac:dyDescent="0.25">
      <c r="A19" s="21"/>
      <c r="B19" s="22" t="s">
        <v>13</v>
      </c>
      <c r="C19" s="23" t="s">
        <v>63</v>
      </c>
      <c r="D19" s="24" t="s">
        <v>64</v>
      </c>
      <c r="E19" s="25" t="s">
        <v>65</v>
      </c>
      <c r="F19" s="10"/>
      <c r="G19" s="26">
        <v>137</v>
      </c>
      <c r="H19" s="10">
        <v>3.43</v>
      </c>
      <c r="I19" s="10">
        <v>8.4600000000000009</v>
      </c>
      <c r="J19" s="15">
        <v>7.8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66</v>
      </c>
      <c r="E20" s="9" t="s">
        <v>67</v>
      </c>
      <c r="F20" s="11"/>
      <c r="G20" s="7">
        <v>103</v>
      </c>
      <c r="H20" s="11">
        <v>5.51</v>
      </c>
      <c r="I20" s="11">
        <v>6.97</v>
      </c>
      <c r="J20" s="31">
        <v>5.0199999999999996</v>
      </c>
    </row>
    <row r="21" spans="1:10" x14ac:dyDescent="0.25">
      <c r="A21" s="3"/>
      <c r="B21" s="1" t="s">
        <v>15</v>
      </c>
      <c r="C21" s="2" t="s">
        <v>56</v>
      </c>
      <c r="D21" s="13" t="s">
        <v>57</v>
      </c>
      <c r="E21" s="9" t="s">
        <v>68</v>
      </c>
      <c r="F21" s="11"/>
      <c r="G21" s="7">
        <v>578</v>
      </c>
      <c r="H21" s="11">
        <v>18.5</v>
      </c>
      <c r="I21" s="11">
        <v>19.86</v>
      </c>
      <c r="J21" s="31">
        <v>77.2</v>
      </c>
    </row>
    <row r="22" spans="1:10" x14ac:dyDescent="0.25">
      <c r="A22" s="21"/>
      <c r="B22" s="1" t="s">
        <v>27</v>
      </c>
      <c r="C22" s="2" t="s">
        <v>69</v>
      </c>
      <c r="D22" s="13" t="s">
        <v>70</v>
      </c>
      <c r="E22" s="9" t="s">
        <v>26</v>
      </c>
      <c r="F22" s="11"/>
      <c r="G22" s="7">
        <v>93</v>
      </c>
      <c r="H22" s="11">
        <v>0</v>
      </c>
      <c r="I22" s="11">
        <v>0</v>
      </c>
      <c r="J22" s="31">
        <v>23.3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49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16</v>
      </c>
      <c r="C25" s="2" t="s">
        <v>36</v>
      </c>
      <c r="D25" s="13" t="s">
        <v>37</v>
      </c>
      <c r="E25" s="9" t="s">
        <v>39</v>
      </c>
      <c r="F25" s="11"/>
      <c r="G25" s="7">
        <v>47</v>
      </c>
      <c r="H25" s="11">
        <v>0.4</v>
      </c>
      <c r="I25" s="11">
        <v>0.4</v>
      </c>
      <c r="J25" s="31">
        <v>9.8000000000000007</v>
      </c>
    </row>
    <row r="26" spans="1:10" x14ac:dyDescent="0.25">
      <c r="A26" s="34"/>
      <c r="B26" s="1"/>
      <c r="C26" s="1" t="s">
        <v>40</v>
      </c>
      <c r="D26" s="1" t="s">
        <v>41</v>
      </c>
      <c r="E26" s="48">
        <v>100</v>
      </c>
      <c r="F26" s="1"/>
      <c r="G26" s="1">
        <v>313</v>
      </c>
      <c r="H26" s="1">
        <v>13.38</v>
      </c>
      <c r="I26" s="1">
        <v>10.33</v>
      </c>
      <c r="J26" s="55">
        <v>46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1494</v>
      </c>
      <c r="H28" s="40">
        <f>SUM(H19:H27)</f>
        <v>49.22</v>
      </c>
      <c r="I28" s="40">
        <f>SUM(I19:I27)</f>
        <v>50.419999999999995</v>
      </c>
      <c r="J28" s="33">
        <f>SUM(J19:J27)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2022-05-04T06:48:42Z</dcterms:modified>
</cp:coreProperties>
</file>