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<sst xmlns="http://schemas.openxmlformats.org/spreadsheetml/2006/main" count="81" uniqueCount="64">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</sst>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44876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40</v>
      </c>
      <c r="D4" s="12" t="s">
        <v>41</v>
      </c>
      <c r="E4" s="13">
        <v>40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32</v>
      </c>
      <c r="C5" s="18" t="s">
        <v>33</v>
      </c>
      <c r="D5" s="19" t="s">
        <v>42</v>
      </c>
      <c r="E5" s="20">
        <v>180</v>
      </c>
      <c r="F5" s="21"/>
      <c r="G5" s="13">
        <v>329</v>
      </c>
      <c r="H5" s="14">
        <v>13.1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44</v>
      </c>
      <c r="D7" s="12" t="s">
        <v>43</v>
      </c>
      <c r="E7" s="13">
        <v>200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 t="s">
        <v>16</v>
      </c>
      <c r="C8" s="22" t="s">
        <v>25</v>
      </c>
      <c r="D8" s="12" t="s">
        <v>45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4"/>
      <c r="B9" s="25"/>
      <c r="C9" s="26"/>
      <c r="D9" s="27" t="s">
        <v>23</v>
      </c>
      <c r="E9" s="28" t="s">
        <v>46</v>
      </c>
      <c r="F9" s="29">
        <v>87.45</v>
      </c>
      <c r="G9" s="30">
        <f>SUM(G4:G8)</f>
        <v>577</v>
      </c>
      <c r="H9" s="31">
        <f>SUM(H4:H8)</f>
        <v>19</v>
      </c>
      <c r="I9" s="31">
        <f>SUM(I4:I8)</f>
        <v>19.03</v>
      </c>
      <c r="J9" s="32">
        <f>SUM(J4:J8)</f>
        <v>83.960000000000008</v>
      </c>
    </row>
    <row r="10" spans="1:10" ht="31.5" x14ac:dyDescent="0.25">
      <c r="A10" s="9" t="s">
        <v>12</v>
      </c>
      <c r="B10" s="33" t="s">
        <v>13</v>
      </c>
      <c r="C10" s="34" t="s">
        <v>38</v>
      </c>
      <c r="D10" s="35" t="s">
        <v>47</v>
      </c>
      <c r="E10" s="36">
        <v>60</v>
      </c>
      <c r="F10" s="37"/>
      <c r="G10" s="36">
        <v>54</v>
      </c>
      <c r="H10" s="37">
        <v>0.72</v>
      </c>
      <c r="I10" s="37">
        <v>3.12</v>
      </c>
      <c r="J10" s="38">
        <v>5.7</v>
      </c>
    </row>
    <row r="11" spans="1:10" ht="15.75" x14ac:dyDescent="0.25">
      <c r="A11" s="16"/>
      <c r="B11" s="10" t="s">
        <v>14</v>
      </c>
      <c r="C11" s="22" t="s">
        <v>35</v>
      </c>
      <c r="D11" s="12" t="s">
        <v>48</v>
      </c>
      <c r="E11" s="23" t="s">
        <v>49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2" t="s">
        <v>50</v>
      </c>
      <c r="D12" s="12" t="s">
        <v>51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29</v>
      </c>
      <c r="C13" s="22" t="s">
        <v>36</v>
      </c>
      <c r="D13" s="12" t="s">
        <v>52</v>
      </c>
      <c r="E13" s="13">
        <v>150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53</v>
      </c>
      <c r="E14" s="39">
        <v>200</v>
      </c>
      <c r="F14" s="40"/>
      <c r="G14" s="40">
        <v>118</v>
      </c>
      <c r="H14" s="41">
        <v>0.2</v>
      </c>
      <c r="I14" s="41">
        <v>0.2</v>
      </c>
      <c r="J14" s="41">
        <v>27.9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15.75" x14ac:dyDescent="0.25">
      <c r="A17" s="16"/>
      <c r="B17" s="10"/>
      <c r="C17" s="22"/>
      <c r="D17" s="12"/>
      <c r="E17" s="23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5"/>
      <c r="C18" s="26"/>
      <c r="D18" s="27" t="s">
        <v>23</v>
      </c>
      <c r="E18" s="28">
        <f>E16+E15+E14+E13+E12+200+5+E10</f>
        <v>770</v>
      </c>
      <c r="F18" s="29">
        <v>131.16999999999999</v>
      </c>
      <c r="G18" s="30">
        <f>SUM(G10:G17)</f>
        <v>801</v>
      </c>
      <c r="H18" s="31">
        <f>SUM(H10:H17)</f>
        <v>25.52</v>
      </c>
      <c r="I18" s="31">
        <f>SUM(I10:I17)</f>
        <v>29.69</v>
      </c>
      <c r="J18" s="32">
        <f>SUM(J10:J17)</f>
        <v>120.52</v>
      </c>
    </row>
    <row r="19" spans="1:10" ht="15.75" x14ac:dyDescent="0.25">
      <c r="A19" s="43"/>
      <c r="B19" s="33" t="s">
        <v>13</v>
      </c>
      <c r="C19" s="44" t="s">
        <v>54</v>
      </c>
      <c r="D19" s="35" t="s">
        <v>55</v>
      </c>
      <c r="E19" s="36">
        <v>100</v>
      </c>
      <c r="F19" s="37"/>
      <c r="G19" s="36">
        <v>174</v>
      </c>
      <c r="H19" s="37">
        <v>9.1</v>
      </c>
      <c r="I19" s="37">
        <v>13.7</v>
      </c>
      <c r="J19" s="38">
        <v>3.5</v>
      </c>
    </row>
    <row r="20" spans="1:10" ht="31.5" x14ac:dyDescent="0.25">
      <c r="A20" s="43" t="s">
        <v>26</v>
      </c>
      <c r="B20" s="10" t="s">
        <v>14</v>
      </c>
      <c r="C20" s="22" t="s">
        <v>35</v>
      </c>
      <c r="D20" s="12" t="s">
        <v>56</v>
      </c>
      <c r="E20" s="23" t="s">
        <v>57</v>
      </c>
      <c r="F20" s="14"/>
      <c r="G20" s="13">
        <v>133</v>
      </c>
      <c r="H20" s="14">
        <v>5.78</v>
      </c>
      <c r="I20" s="14">
        <v>7.38</v>
      </c>
      <c r="J20" s="15">
        <v>10.56</v>
      </c>
    </row>
    <row r="21" spans="1:10" ht="15.75" x14ac:dyDescent="0.25">
      <c r="A21" s="45"/>
      <c r="B21" s="10" t="s">
        <v>15</v>
      </c>
      <c r="C21" s="22" t="s">
        <v>58</v>
      </c>
      <c r="D21" s="12" t="s">
        <v>59</v>
      </c>
      <c r="E21" s="13">
        <v>100</v>
      </c>
      <c r="F21" s="14"/>
      <c r="G21" s="13">
        <v>378</v>
      </c>
      <c r="H21" s="14">
        <v>17.399999999999999</v>
      </c>
      <c r="I21" s="14">
        <v>11.09</v>
      </c>
      <c r="J21" s="15">
        <v>38.299999999999997</v>
      </c>
    </row>
    <row r="22" spans="1:10" ht="31.5" x14ac:dyDescent="0.25">
      <c r="A22" s="43"/>
      <c r="B22" s="10" t="s">
        <v>29</v>
      </c>
      <c r="C22" s="22" t="s">
        <v>34</v>
      </c>
      <c r="D22" s="12" t="s">
        <v>60</v>
      </c>
      <c r="E22" s="14" t="s">
        <v>61</v>
      </c>
      <c r="F22" s="14"/>
      <c r="G22" s="13">
        <v>206</v>
      </c>
      <c r="H22" s="14">
        <v>3.72</v>
      </c>
      <c r="I22" s="14">
        <v>10.6</v>
      </c>
      <c r="J22" s="15">
        <v>24.36</v>
      </c>
    </row>
    <row r="23" spans="1:10" ht="15.75" x14ac:dyDescent="0.25">
      <c r="A23" s="46"/>
      <c r="B23" s="10" t="s">
        <v>24</v>
      </c>
      <c r="C23" s="22" t="s">
        <v>37</v>
      </c>
      <c r="D23" s="12" t="s">
        <v>53</v>
      </c>
      <c r="E23" s="13">
        <v>200</v>
      </c>
      <c r="F23" s="14"/>
      <c r="G23" s="13">
        <v>118</v>
      </c>
      <c r="H23" s="14">
        <v>0.2</v>
      </c>
      <c r="I23" s="14">
        <v>0.2</v>
      </c>
      <c r="J23" s="15">
        <v>27.9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39</v>
      </c>
      <c r="D25" s="47" t="s">
        <v>62</v>
      </c>
      <c r="E25" s="48">
        <v>100</v>
      </c>
      <c r="F25" s="49"/>
      <c r="G25" s="13">
        <v>243</v>
      </c>
      <c r="H25" s="14">
        <v>5.5</v>
      </c>
      <c r="I25" s="14">
        <v>5.2</v>
      </c>
      <c r="J25" s="15">
        <v>43.8</v>
      </c>
    </row>
    <row r="26" spans="1:10" ht="15.75" x14ac:dyDescent="0.25">
      <c r="A26" s="46"/>
      <c r="B26" s="10" t="s">
        <v>16</v>
      </c>
      <c r="C26" s="22" t="s">
        <v>25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15.75" x14ac:dyDescent="0.25">
      <c r="A27" s="50"/>
      <c r="B27" s="10"/>
      <c r="C27" s="22"/>
      <c r="D27" s="12"/>
      <c r="E27" s="23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E26+E25+E24+E23+180+5+E21+250+10+10+100</f>
        <v>1215</v>
      </c>
      <c r="F28" s="56">
        <v>218.62</v>
      </c>
      <c r="G28" s="57">
        <f>SUM(G19:G27)</f>
        <v>1465</v>
      </c>
      <c r="H28" s="58">
        <f>SUM(H19:H27)</f>
        <v>49.5</v>
      </c>
      <c r="I28" s="58">
        <f>SUM(I19:I27)</f>
        <v>51.720000000000006</v>
      </c>
      <c r="J28" s="32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2022-11-09T13:29:09Z</dcterms:modified>
</cp:coreProperties>
</file>