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<sst xmlns="http://schemas.openxmlformats.org/spreadsheetml/2006/main" count="86" uniqueCount="67">
  <si>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</si>
  <si>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</si>
  <si>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</si>
  <si>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</si>
  <si>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</si>
  <si>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</si>
  <si>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</si>
  <si>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</si>
  <si>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</si>
  <si>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</si>
  <si>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</si>
  <si>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</si>
  <si>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</si>
  <si>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</si>
  <si>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</si>
  <si>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</si>
  <si>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</si>
  <si>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</si>
  <si>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</si>
  <si>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</si>
  <si>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</si>
  <si>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</si>
  <si>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</si>
  <si>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</si>
  <si>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</si>
  <si>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</si>
  <si>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</si>
  <si>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</si>
  <si>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</si>
  <si>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</si>
  <si>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</si>
  <si>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</si>
  <si>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</si>
  <si>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</si>
  <si>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</si>
  <si>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71/2011</t>
  </si>
  <si>
    <t>100/20</t>
  </si>
  <si>
    <t>2/2008</t>
  </si>
  <si>
    <t>Бутерброт с повидлом</t>
  </si>
  <si>
    <t>219/2010</t>
  </si>
  <si>
    <t>Омлет ( с зеленым горошком и маслом сливочным)</t>
  </si>
  <si>
    <t>150/5</t>
  </si>
  <si>
    <t>432/2008</t>
  </si>
  <si>
    <t>Кофейный напиток</t>
  </si>
  <si>
    <t>Мандарин</t>
  </si>
  <si>
    <t>Огурец свежей порционный</t>
  </si>
  <si>
    <t>80/2008</t>
  </si>
  <si>
    <t>Борщ сибирский  со сметаной</t>
  </si>
  <si>
    <t>241/2008</t>
  </si>
  <si>
    <t>Котлета рыбная любительская</t>
  </si>
  <si>
    <t>90</t>
  </si>
  <si>
    <t>333/2008</t>
  </si>
  <si>
    <t>Картофель отварной с маслом сливочным</t>
  </si>
  <si>
    <t>394/2008</t>
  </si>
  <si>
    <t>Компотиз свежих яблок</t>
  </si>
  <si>
    <t>40/241/2011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</si>
  <si>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</si>
  <si>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</si>
  <si>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</si>
  <si>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260/2011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</si>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</sst>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45198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1" ht="31.5" x14ac:dyDescent="0.25">
      <c r="A5" s="16"/>
      <c r="B5" s="17" t="s">
        <v>28</v>
      </c>
      <c r="C5" s="18" t="s">
        <v>39</v>
      </c>
      <c r="D5" s="19" t="s">
        <v>40</v>
      </c>
      <c r="E5" s="56" t="s">
        <v>41</v>
      </c>
      <c r="F5" s="20"/>
      <c r="G5" s="13">
        <v>313</v>
      </c>
      <c r="H5" s="14">
        <v>14.5</v>
      </c>
      <c r="I5" s="14">
        <v>17.2</v>
      </c>
      <c r="J5" s="15">
        <v>27.7</v>
      </c>
    </row>
    <row r="6" spans="1:11" ht="31.5" x14ac:dyDescent="0.25">
      <c r="A6" s="16"/>
      <c r="B6" s="10"/>
      <c r="C6" s="21" t="s">
        <v>23</v>
      </c>
      <c r="D6" s="12" t="s">
        <v>29</v>
      </c>
      <c r="E6" s="22" t="s">
        <v>34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1" ht="15.75" x14ac:dyDescent="0.25">
      <c r="A8" s="16"/>
      <c r="B8" s="10"/>
      <c r="C8" s="21" t="s">
        <v>23</v>
      </c>
      <c r="D8" s="12" t="s">
        <v>44</v>
      </c>
      <c r="E8" s="22" t="s">
        <v>33</v>
      </c>
      <c r="F8" s="14"/>
      <c r="G8" s="13">
        <v>38</v>
      </c>
      <c r="H8" s="14">
        <v>0.75</v>
      </c>
      <c r="I8" s="14"/>
      <c r="J8" s="15">
        <v>7.5</v>
      </c>
    </row>
    <row r="9" spans="1:11" ht="15.75" x14ac:dyDescent="0.25">
      <c r="A9" s="47"/>
      <c r="B9" s="61"/>
      <c r="C9" s="62"/>
      <c r="D9" s="12"/>
      <c r="E9" s="58"/>
      <c r="F9" s="46"/>
      <c r="G9" s="63"/>
      <c r="H9" s="46"/>
      <c r="I9" s="46"/>
      <c r="J9" s="64"/>
    </row>
    <row r="10" spans="1:11" ht="16.5" thickBot="1" x14ac:dyDescent="0.3">
      <c r="A10" s="23"/>
      <c r="B10" s="24"/>
      <c r="C10" s="25"/>
      <c r="D10" s="26" t="s">
        <v>21</v>
      </c>
      <c r="E10" s="27">
        <v>535</v>
      </c>
      <c r="F10" s="28">
        <v>96.9</v>
      </c>
      <c r="G10" s="29">
        <f>SUM(G4:G9)</f>
        <v>588</v>
      </c>
      <c r="H10" s="30">
        <f>SUM(H4:H9)</f>
        <v>19.600000000000001</v>
      </c>
      <c r="I10" s="30">
        <f>SUM(I4:I9)</f>
        <v>19.8</v>
      </c>
      <c r="J10" s="31">
        <f>SUM(J4:J9)</f>
        <v>86.13</v>
      </c>
    </row>
    <row r="11" spans="1:11" ht="15.75" x14ac:dyDescent="0.25">
      <c r="A11" s="9" t="s">
        <v>12</v>
      </c>
      <c r="B11" s="32" t="s">
        <v>13</v>
      </c>
      <c r="C11" s="33" t="s">
        <v>35</v>
      </c>
      <c r="D11" s="34" t="s">
        <v>45</v>
      </c>
      <c r="E11" s="57" t="s">
        <v>30</v>
      </c>
      <c r="F11" s="36"/>
      <c r="G11" s="35">
        <v>7</v>
      </c>
      <c r="H11" s="36">
        <v>0.42</v>
      </c>
      <c r="I11" s="36">
        <v>0.06</v>
      </c>
      <c r="J11" s="37">
        <v>1.1399999999999999</v>
      </c>
    </row>
    <row r="12" spans="1:11" ht="15.75" x14ac:dyDescent="0.25">
      <c r="A12" s="16"/>
      <c r="B12" s="10" t="s">
        <v>14</v>
      </c>
      <c r="C12" s="21" t="s">
        <v>46</v>
      </c>
      <c r="D12" s="12" t="s">
        <v>47</v>
      </c>
      <c r="E12" s="22" t="s">
        <v>31</v>
      </c>
      <c r="F12" s="14"/>
      <c r="G12" s="13">
        <v>110</v>
      </c>
      <c r="H12" s="14">
        <v>6.73</v>
      </c>
      <c r="I12" s="14">
        <v>5.39</v>
      </c>
      <c r="J12" s="15">
        <v>8.5</v>
      </c>
    </row>
    <row r="13" spans="1:11" ht="15.75" x14ac:dyDescent="0.25">
      <c r="A13" s="16"/>
      <c r="B13" s="10" t="s">
        <v>15</v>
      </c>
      <c r="C13" s="21" t="s">
        <v>48</v>
      </c>
      <c r="D13" s="12" t="s">
        <v>49</v>
      </c>
      <c r="E13" s="22" t="s">
        <v>50</v>
      </c>
      <c r="F13" s="14"/>
      <c r="G13" s="13">
        <v>83</v>
      </c>
      <c r="H13" s="14">
        <v>10.199999999999999</v>
      </c>
      <c r="I13" s="14">
        <v>3.2</v>
      </c>
      <c r="J13" s="15">
        <v>4.5</v>
      </c>
    </row>
    <row r="14" spans="1:11" ht="31.5" x14ac:dyDescent="0.25">
      <c r="A14" s="16"/>
      <c r="B14" s="10"/>
      <c r="C14" s="21" t="s">
        <v>51</v>
      </c>
      <c r="D14" s="12" t="s">
        <v>52</v>
      </c>
      <c r="E14" s="22" t="s">
        <v>41</v>
      </c>
      <c r="F14" s="14"/>
      <c r="G14" s="13">
        <v>225</v>
      </c>
      <c r="H14" s="14">
        <v>3</v>
      </c>
      <c r="I14" s="14">
        <v>9.4</v>
      </c>
      <c r="J14" s="15">
        <v>22.8</v>
      </c>
    </row>
    <row r="15" spans="1:11" ht="15.75" x14ac:dyDescent="0.25">
      <c r="A15" s="16"/>
      <c r="B15" s="10" t="s">
        <v>22</v>
      </c>
      <c r="C15" s="10" t="s">
        <v>53</v>
      </c>
      <c r="D15" s="10" t="s">
        <v>54</v>
      </c>
      <c r="E15" s="38">
        <v>200</v>
      </c>
      <c r="F15" s="39"/>
      <c r="G15" s="39">
        <v>115</v>
      </c>
      <c r="H15" s="40">
        <v>0.2</v>
      </c>
      <c r="I15" s="40">
        <v>0.2</v>
      </c>
      <c r="J15" s="40">
        <v>27.9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29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31.5" x14ac:dyDescent="0.25">
      <c r="A18" s="16"/>
      <c r="B18" s="10"/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790</v>
      </c>
      <c r="F20" s="28">
        <v>145.30000000000001</v>
      </c>
      <c r="G20" s="29">
        <v>727</v>
      </c>
      <c r="H20" s="30">
        <f>SUM(H11:H19)</f>
        <v>26.95</v>
      </c>
      <c r="I20" s="30">
        <f>SUM(I11:I19)</f>
        <v>21.799999999999997</v>
      </c>
      <c r="J20" s="31">
        <f>SUM(J11:J19)</f>
        <v>99.02000000000001</v>
      </c>
    </row>
    <row r="21" spans="1:10" ht="63" x14ac:dyDescent="0.25">
      <c r="A21" s="42"/>
      <c r="B21" s="32" t="s">
        <v>13</v>
      </c>
      <c r="C21" s="43" t="s">
        <v>55</v>
      </c>
      <c r="D21" s="34" t="s">
        <v>56</v>
      </c>
      <c r="E21" s="57" t="s">
        <v>36</v>
      </c>
      <c r="F21" s="36"/>
      <c r="G21" s="35">
        <v>250</v>
      </c>
      <c r="H21" s="36">
        <v>10.15</v>
      </c>
      <c r="I21" s="36">
        <v>8.5</v>
      </c>
      <c r="J21" s="37">
        <v>27.55</v>
      </c>
    </row>
    <row r="22" spans="1:10" ht="31.5" x14ac:dyDescent="0.25">
      <c r="A22" s="42" t="s">
        <v>24</v>
      </c>
      <c r="B22" s="10" t="s">
        <v>14</v>
      </c>
      <c r="C22" s="21" t="s">
        <v>46</v>
      </c>
      <c r="D22" s="12" t="s">
        <v>57</v>
      </c>
      <c r="E22" s="22" t="s">
        <v>58</v>
      </c>
      <c r="F22" s="14"/>
      <c r="G22" s="13">
        <v>208</v>
      </c>
      <c r="H22" s="14">
        <v>11.2</v>
      </c>
      <c r="I22" s="14">
        <v>12.26</v>
      </c>
      <c r="J22" s="15">
        <v>19.600000000000001</v>
      </c>
    </row>
    <row r="23" spans="1:10" ht="15.75" x14ac:dyDescent="0.25">
      <c r="A23" s="44"/>
      <c r="B23" s="10" t="s">
        <v>15</v>
      </c>
      <c r="C23" s="21" t="s">
        <v>59</v>
      </c>
      <c r="D23" s="12" t="s">
        <v>60</v>
      </c>
      <c r="E23" s="13">
        <v>120</v>
      </c>
      <c r="F23" s="14"/>
      <c r="G23" s="13">
        <v>289</v>
      </c>
      <c r="H23" s="14">
        <v>12.1</v>
      </c>
      <c r="I23" s="14">
        <v>12.69</v>
      </c>
      <c r="J23" s="15">
        <v>10.64</v>
      </c>
    </row>
    <row r="24" spans="1:10" ht="15.75" x14ac:dyDescent="0.25">
      <c r="A24" s="42"/>
      <c r="B24" s="10"/>
      <c r="C24" s="21" t="s">
        <v>61</v>
      </c>
      <c r="D24" s="12" t="s">
        <v>62</v>
      </c>
      <c r="E24" s="22" t="s">
        <v>32</v>
      </c>
      <c r="F24" s="14"/>
      <c r="G24" s="13">
        <v>255</v>
      </c>
      <c r="H24" s="14">
        <v>7.3</v>
      </c>
      <c r="I24" s="14">
        <v>6.4</v>
      </c>
      <c r="J24" s="15">
        <v>41.7</v>
      </c>
    </row>
    <row r="25" spans="1:10" ht="15.75" x14ac:dyDescent="0.25">
      <c r="A25" s="45"/>
      <c r="B25" s="10" t="s">
        <v>22</v>
      </c>
      <c r="C25" s="21" t="s">
        <v>63</v>
      </c>
      <c r="D25" s="10" t="s">
        <v>64</v>
      </c>
      <c r="E25" s="38">
        <v>200</v>
      </c>
      <c r="F25" s="39"/>
      <c r="G25" s="39">
        <v>160</v>
      </c>
      <c r="H25" s="40">
        <v>0.5</v>
      </c>
      <c r="I25" s="40">
        <v>0.1</v>
      </c>
      <c r="J25" s="40">
        <v>38.1</v>
      </c>
    </row>
    <row r="26" spans="1:10" ht="31.5" x14ac:dyDescent="0.25">
      <c r="A26" s="45"/>
      <c r="B26" s="10" t="s">
        <v>17</v>
      </c>
      <c r="C26" s="21" t="s">
        <v>23</v>
      </c>
      <c r="D26" s="12" t="s">
        <v>29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27</v>
      </c>
      <c r="C27" s="21" t="s">
        <v>65</v>
      </c>
      <c r="D27" s="12" t="s">
        <v>66</v>
      </c>
      <c r="E27" s="58" t="s">
        <v>33</v>
      </c>
      <c r="F27" s="46"/>
      <c r="G27" s="13">
        <v>274</v>
      </c>
      <c r="H27" s="14">
        <v>6.44</v>
      </c>
      <c r="I27" s="14">
        <v>5.83</v>
      </c>
      <c r="J27" s="15">
        <v>49.7</v>
      </c>
    </row>
    <row r="28" spans="1:10" ht="15.75" x14ac:dyDescent="0.25">
      <c r="A28" s="45"/>
      <c r="B28" s="10" t="s">
        <v>16</v>
      </c>
      <c r="C28" s="21"/>
      <c r="D28" s="12"/>
      <c r="E28" s="13"/>
      <c r="F28" s="14"/>
      <c r="G28" s="13"/>
      <c r="H28" s="14"/>
      <c r="I28" s="14"/>
      <c r="J28" s="15"/>
    </row>
    <row r="29" spans="1:10" ht="15.75" x14ac:dyDescent="0.25">
      <c r="A29" s="59"/>
      <c r="B29" s="10"/>
      <c r="C29" s="21"/>
      <c r="D29" s="12"/>
      <c r="E29" s="13"/>
      <c r="F29" s="14"/>
      <c r="G29" s="13"/>
      <c r="H29" s="14"/>
      <c r="I29" s="14"/>
      <c r="J29" s="15"/>
    </row>
    <row r="30" spans="1:10" ht="15.75" x14ac:dyDescent="0.25">
      <c r="A30" s="47"/>
      <c r="B30" s="10"/>
      <c r="C30" s="21"/>
      <c r="D30" s="12"/>
      <c r="E30" s="22"/>
      <c r="F30" s="14"/>
      <c r="G30" s="13"/>
      <c r="H30" s="14"/>
      <c r="I30" s="14"/>
      <c r="J30" s="15"/>
    </row>
    <row r="31" spans="1:10" ht="16.5" thickBot="1" x14ac:dyDescent="0.3">
      <c r="A31" s="48"/>
      <c r="B31" s="49"/>
      <c r="C31" s="50"/>
      <c r="D31" s="51" t="s">
        <v>21</v>
      </c>
      <c r="E31" s="52">
        <v>1070</v>
      </c>
      <c r="F31" s="53">
        <v>284.7</v>
      </c>
      <c r="G31" s="54">
        <v>1544</v>
      </c>
      <c r="H31" s="55">
        <f>SUM(H21:H30)</f>
        <v>52.489999999999995</v>
      </c>
      <c r="I31" s="55">
        <f>SUM(I21:I30)</f>
        <v>48.329999999999991</v>
      </c>
      <c r="J31" s="31">
        <f>SUM(J21:J30)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2023-09-29T06:45:15Z</dcterms:modified>
</cp:coreProperties>
</file>