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<sst xmlns="http://schemas.openxmlformats.org/spreadsheetml/2006/main" count="97" uniqueCount="73">
  <si>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</si>
  <si>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</si>
  <si>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</si>
  <si>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</si>
  <si>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</si>
  <si>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</si>
  <si>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</si>
  <si>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</si>
  <si>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</si>
  <si>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</si>
  <si>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</si>
  <si>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</si>
  <si>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</si>
  <si>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</si>
  <si>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</si>
  <si>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</si>
  <si>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</si>
  <si>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</si>
  <si>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</si>
  <si>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</si>
  <si>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</si>
  <si>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</si>
  <si>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</si>
  <si>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</si>
  <si>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</si>
  <si>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</si>
  <si>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</si>
  <si>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</si>
  <si>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</si>
  <si>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</si>
  <si>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</si>
  <si>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</si>
  <si>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</si>
  <si>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</si>
  <si>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25</t>
  </si>
  <si>
    <t>100</t>
  </si>
  <si>
    <t>250/10</t>
  </si>
  <si>
    <t>2/2011</t>
  </si>
  <si>
    <t>Бутерброд с джемом</t>
  </si>
  <si>
    <t>215/2010</t>
  </si>
  <si>
    <t>Омлет натуральный</t>
  </si>
  <si>
    <t>432/2008</t>
  </si>
  <si>
    <t>Кофейный напиток</t>
  </si>
  <si>
    <t>200</t>
  </si>
  <si>
    <t>56/2008</t>
  </si>
  <si>
    <t>Икра свекольная</t>
  </si>
  <si>
    <t>94/2008</t>
  </si>
  <si>
    <t>Суп крестьянский с крупой</t>
  </si>
  <si>
    <t>308/2010</t>
  </si>
  <si>
    <t>Фрикадельки из птицы, соус основной белый</t>
  </si>
  <si>
    <t>325/2008</t>
  </si>
  <si>
    <t>рис отварной</t>
  </si>
  <si>
    <t>442/2008</t>
  </si>
  <si>
    <t>Сок фруктовый /апельсиновый/</t>
  </si>
  <si>
    <t>479/2008</t>
  </si>
  <si>
    <t>Булочка творожная</t>
  </si>
  <si>
    <t>Йогурт фруктовый в индивидуальной упоковке, массовая доля жира 2,5%</t>
  </si>
  <si>
    <t>1/100</t>
  </si>
  <si>
    <t>34/2092011</t>
  </si>
  <si>
    <t>Салат "Летний" с маслом растительным, яйцо вареное</t>
  </si>
  <si>
    <t>80/20</t>
  </si>
  <si>
    <t>Суп крестьянский с крупой перловой и курой</t>
  </si>
  <si>
    <t>876/2011</t>
  </si>
  <si>
    <t>Котлеты пожарские</t>
  </si>
  <si>
    <t>548/2011</t>
  </si>
  <si>
    <t>Ризотто с овощами</t>
  </si>
  <si>
    <t>394/2008</t>
  </si>
  <si>
    <t>Компот из свежих яблок</t>
  </si>
  <si>
    <t>55</t>
  </si>
  <si>
    <t>хлеб белый</t>
  </si>
  <si>
    <t>выпечка</t>
  </si>
  <si>
    <t>десерт</t>
  </si>
  <si>
    <t>беолый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</si>
</sst>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45425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32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0" ht="15.75" x14ac:dyDescent="0.25">
      <c r="A5" s="16"/>
      <c r="B5" s="17" t="s">
        <v>28</v>
      </c>
      <c r="C5" s="18" t="s">
        <v>39</v>
      </c>
      <c r="D5" s="19" t="s">
        <v>40</v>
      </c>
      <c r="E5" s="56" t="s">
        <v>33</v>
      </c>
      <c r="F5" s="20"/>
      <c r="G5" s="13">
        <v>230</v>
      </c>
      <c r="H5" s="14">
        <v>13.7</v>
      </c>
      <c r="I5" s="14">
        <v>16.2</v>
      </c>
      <c r="J5" s="15">
        <v>2.9</v>
      </c>
    </row>
    <row r="6" spans="1:10" ht="15.75" x14ac:dyDescent="0.25">
      <c r="A6" s="16"/>
      <c r="B6" s="10" t="s">
        <v>16</v>
      </c>
      <c r="C6" s="21" t="s">
        <v>29</v>
      </c>
      <c r="D6" s="12" t="s">
        <v>31</v>
      </c>
      <c r="E6" s="22" t="s">
        <v>35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41</v>
      </c>
      <c r="D7" s="12" t="s">
        <v>42</v>
      </c>
      <c r="E7" s="22" t="s">
        <v>43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31.5" x14ac:dyDescent="0.25">
      <c r="A8" s="16"/>
      <c r="B8" s="10" t="s">
        <v>69</v>
      </c>
      <c r="C8" s="21" t="s">
        <v>23</v>
      </c>
      <c r="D8" s="12" t="s">
        <v>26</v>
      </c>
      <c r="E8" s="22" t="s">
        <v>34</v>
      </c>
      <c r="F8" s="14"/>
      <c r="G8" s="13">
        <v>72</v>
      </c>
      <c r="H8" s="14">
        <v>2</v>
      </c>
      <c r="I8" s="14">
        <v>1.1599999999999999</v>
      </c>
      <c r="J8" s="15">
        <v>12.99</v>
      </c>
    </row>
    <row r="9" spans="1:10" ht="16.5" thickBot="1" x14ac:dyDescent="0.3">
      <c r="A9" s="23"/>
      <c r="B9" s="24"/>
      <c r="C9" s="25"/>
      <c r="D9" s="26" t="s">
        <v>21</v>
      </c>
      <c r="E9" s="27">
        <v>535</v>
      </c>
      <c r="F9" s="28">
        <v>98.87</v>
      </c>
      <c r="G9" s="29">
        <f>SUM(G4:G8)</f>
        <v>555</v>
      </c>
      <c r="H9" s="30">
        <f>SUM(H4:H8)</f>
        <v>18.89</v>
      </c>
      <c r="I9" s="30">
        <f>SUM(I4:I8)</f>
        <v>19.55</v>
      </c>
      <c r="J9" s="31">
        <f>SUM(J4:J8)</f>
        <v>70.899999999999991</v>
      </c>
    </row>
    <row r="10" spans="1:10" ht="15.75" x14ac:dyDescent="0.25">
      <c r="A10" s="9" t="s">
        <v>12</v>
      </c>
      <c r="B10" s="32" t="s">
        <v>13</v>
      </c>
      <c r="C10" s="33" t="s">
        <v>44</v>
      </c>
      <c r="D10" s="34" t="s">
        <v>45</v>
      </c>
      <c r="E10" s="35">
        <v>60</v>
      </c>
      <c r="F10" s="36"/>
      <c r="G10" s="35">
        <v>78</v>
      </c>
      <c r="H10" s="36">
        <v>2.52</v>
      </c>
      <c r="I10" s="36">
        <v>4.8600000000000003</v>
      </c>
      <c r="J10" s="37">
        <v>6.06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43</v>
      </c>
      <c r="F11" s="14"/>
      <c r="G11" s="13">
        <v>86</v>
      </c>
      <c r="H11" s="14">
        <v>2.64</v>
      </c>
      <c r="I11" s="14">
        <v>4.0199999999999996</v>
      </c>
      <c r="J11" s="15">
        <v>9.92</v>
      </c>
    </row>
    <row r="12" spans="1:10" ht="31.5" x14ac:dyDescent="0.25">
      <c r="A12" s="16"/>
      <c r="B12" s="10" t="s">
        <v>15</v>
      </c>
      <c r="C12" s="21" t="s">
        <v>48</v>
      </c>
      <c r="D12" s="12" t="s">
        <v>49</v>
      </c>
      <c r="E12" s="13">
        <v>100</v>
      </c>
      <c r="F12" s="14"/>
      <c r="G12" s="13">
        <v>110</v>
      </c>
      <c r="H12" s="14">
        <v>4.18</v>
      </c>
      <c r="I12" s="14">
        <v>6.07</v>
      </c>
      <c r="J12" s="15">
        <v>3.46</v>
      </c>
    </row>
    <row r="13" spans="1:10" ht="15.75" x14ac:dyDescent="0.25">
      <c r="A13" s="16"/>
      <c r="B13" s="10" t="s">
        <v>27</v>
      </c>
      <c r="C13" s="21" t="s">
        <v>50</v>
      </c>
      <c r="D13" s="12" t="s">
        <v>51</v>
      </c>
      <c r="E13" s="13">
        <v>150</v>
      </c>
      <c r="F13" s="14"/>
      <c r="G13" s="13">
        <v>203</v>
      </c>
      <c r="H13" s="14">
        <v>3.7</v>
      </c>
      <c r="I13" s="14">
        <v>6.3</v>
      </c>
      <c r="J13" s="15">
        <v>32.799999999999997</v>
      </c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114</v>
      </c>
      <c r="H14" s="40">
        <v>1.4</v>
      </c>
      <c r="I14" s="40">
        <v>0.2</v>
      </c>
      <c r="J14" s="40">
        <v>26.4</v>
      </c>
    </row>
    <row r="15" spans="1:10" ht="15.75" x14ac:dyDescent="0.25">
      <c r="A15" s="16"/>
      <c r="B15" s="10" t="s">
        <v>70</v>
      </c>
      <c r="C15" s="21" t="s">
        <v>54</v>
      </c>
      <c r="D15" s="12" t="s">
        <v>55</v>
      </c>
      <c r="E15" s="13">
        <v>50</v>
      </c>
      <c r="F15" s="14"/>
      <c r="G15" s="13">
        <v>144</v>
      </c>
      <c r="H15" s="14">
        <v>5.9</v>
      </c>
      <c r="I15" s="14">
        <v>2.8</v>
      </c>
      <c r="J15" s="15">
        <v>23.4</v>
      </c>
    </row>
    <row r="16" spans="1:10" ht="31.5" x14ac:dyDescent="0.25">
      <c r="A16" s="16"/>
      <c r="B16" s="10" t="s">
        <v>17</v>
      </c>
      <c r="C16" s="21" t="s">
        <v>23</v>
      </c>
      <c r="D16" s="12" t="s">
        <v>30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71</v>
      </c>
      <c r="C17" s="21" t="s">
        <v>23</v>
      </c>
      <c r="D17" s="12" t="s">
        <v>56</v>
      </c>
      <c r="E17" s="22" t="s">
        <v>57</v>
      </c>
      <c r="F17" s="14"/>
      <c r="G17" s="13">
        <v>78</v>
      </c>
      <c r="H17" s="14">
        <v>5</v>
      </c>
      <c r="I17" s="14">
        <v>2.5</v>
      </c>
      <c r="J17" s="15">
        <v>8.5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880</v>
      </c>
      <c r="F18" s="28">
        <v>148.25</v>
      </c>
      <c r="G18" s="29">
        <v>858</v>
      </c>
      <c r="H18" s="30">
        <f>SUM(H10:H17)</f>
        <v>26.94</v>
      </c>
      <c r="I18" s="30">
        <f>SUM(I10:I17)</f>
        <v>27.6</v>
      </c>
      <c r="J18" s="31">
        <f>SUM(J10:J17)</f>
        <v>117.24</v>
      </c>
    </row>
    <row r="19" spans="1:10" ht="31.5" x14ac:dyDescent="0.25">
      <c r="A19" s="42"/>
      <c r="B19" s="32" t="s">
        <v>13</v>
      </c>
      <c r="C19" s="43" t="s">
        <v>58</v>
      </c>
      <c r="D19" s="34" t="s">
        <v>59</v>
      </c>
      <c r="E19" s="57" t="s">
        <v>60</v>
      </c>
      <c r="F19" s="36"/>
      <c r="G19" s="35">
        <v>169</v>
      </c>
      <c r="H19" s="36">
        <v>6.15</v>
      </c>
      <c r="I19" s="36">
        <v>12.5</v>
      </c>
      <c r="J19" s="37">
        <v>9.9499999999999993</v>
      </c>
    </row>
    <row r="20" spans="1:10" ht="31.5" x14ac:dyDescent="0.25">
      <c r="A20" s="42" t="s">
        <v>24</v>
      </c>
      <c r="B20" s="10" t="s">
        <v>14</v>
      </c>
      <c r="C20" s="21" t="s">
        <v>46</v>
      </c>
      <c r="D20" s="12" t="s">
        <v>61</v>
      </c>
      <c r="E20" s="22" t="s">
        <v>36</v>
      </c>
      <c r="F20" s="14"/>
      <c r="G20" s="13">
        <v>128</v>
      </c>
      <c r="H20" s="14">
        <v>5.42</v>
      </c>
      <c r="I20" s="14">
        <v>6.38</v>
      </c>
      <c r="J20" s="15">
        <v>12.4</v>
      </c>
    </row>
    <row r="21" spans="1:10" ht="15.75" x14ac:dyDescent="0.25">
      <c r="A21" s="44"/>
      <c r="B21" s="10" t="s">
        <v>15</v>
      </c>
      <c r="C21" s="21" t="s">
        <v>62</v>
      </c>
      <c r="D21" s="12" t="s">
        <v>63</v>
      </c>
      <c r="E21" s="13">
        <v>120</v>
      </c>
      <c r="F21" s="14"/>
      <c r="G21" s="13">
        <v>452</v>
      </c>
      <c r="H21" s="14">
        <v>17.760000000000002</v>
      </c>
      <c r="I21" s="14">
        <v>17.04</v>
      </c>
      <c r="J21" s="15">
        <v>51.84</v>
      </c>
    </row>
    <row r="22" spans="1:10" ht="15.75" x14ac:dyDescent="0.25">
      <c r="A22" s="42"/>
      <c r="B22" s="10" t="s">
        <v>27</v>
      </c>
      <c r="C22" s="21" t="s">
        <v>64</v>
      </c>
      <c r="D22" s="12" t="s">
        <v>65</v>
      </c>
      <c r="E22" s="14">
        <v>180</v>
      </c>
      <c r="F22" s="14"/>
      <c r="G22" s="13">
        <v>244</v>
      </c>
      <c r="H22" s="14">
        <v>4.4000000000000004</v>
      </c>
      <c r="I22" s="14">
        <v>7.56</v>
      </c>
      <c r="J22" s="15">
        <v>39.36</v>
      </c>
    </row>
    <row r="23" spans="1:10" ht="15.75" x14ac:dyDescent="0.25">
      <c r="A23" s="45"/>
      <c r="B23" s="10" t="s">
        <v>22</v>
      </c>
      <c r="C23" s="21" t="s">
        <v>66</v>
      </c>
      <c r="D23" s="10" t="s">
        <v>67</v>
      </c>
      <c r="E23" s="38">
        <v>200</v>
      </c>
      <c r="F23" s="39"/>
      <c r="G23" s="39">
        <v>115</v>
      </c>
      <c r="H23" s="40">
        <v>0.2</v>
      </c>
      <c r="I23" s="40">
        <v>0.2</v>
      </c>
      <c r="J23" s="40">
        <v>27.9</v>
      </c>
    </row>
    <row r="24" spans="1:10" ht="31.5" x14ac:dyDescent="0.25">
      <c r="A24" s="45"/>
      <c r="B24" s="10" t="s">
        <v>17</v>
      </c>
      <c r="C24" s="21" t="s">
        <v>23</v>
      </c>
      <c r="D24" s="12" t="s">
        <v>30</v>
      </c>
      <c r="E24" s="13">
        <v>50</v>
      </c>
      <c r="F24" s="14"/>
      <c r="G24" s="13">
        <v>90</v>
      </c>
      <c r="H24" s="14">
        <v>4</v>
      </c>
      <c r="I24" s="14">
        <v>2.2000000000000002</v>
      </c>
      <c r="J24" s="15">
        <v>16.8</v>
      </c>
    </row>
    <row r="25" spans="1:10" ht="31.5" x14ac:dyDescent="0.25">
      <c r="A25" s="45"/>
      <c r="B25" s="17" t="s">
        <v>71</v>
      </c>
      <c r="C25" s="21" t="s">
        <v>23</v>
      </c>
      <c r="D25" s="12" t="s">
        <v>56</v>
      </c>
      <c r="E25" s="58" t="s">
        <v>57</v>
      </c>
      <c r="F25" s="46"/>
      <c r="G25" s="13">
        <v>87</v>
      </c>
      <c r="H25" s="14">
        <v>5</v>
      </c>
      <c r="I25" s="14">
        <v>2.5</v>
      </c>
      <c r="J25" s="15">
        <v>8.5</v>
      </c>
    </row>
    <row r="26" spans="1:10" ht="15.75" x14ac:dyDescent="0.25">
      <c r="A26" s="45"/>
      <c r="B26" s="10"/>
      <c r="C26" s="21"/>
      <c r="D26" s="12"/>
      <c r="E26" s="13"/>
      <c r="F26" s="14"/>
      <c r="G26" s="13"/>
      <c r="H26" s="14"/>
      <c r="I26" s="14"/>
      <c r="J26" s="15"/>
    </row>
    <row r="27" spans="1:10" ht="15.75" x14ac:dyDescent="0.25">
      <c r="A27" s="59"/>
      <c r="B27" s="10" t="s">
        <v>70</v>
      </c>
      <c r="C27" s="21" t="s">
        <v>54</v>
      </c>
      <c r="D27" s="12" t="s">
        <v>55</v>
      </c>
      <c r="E27" s="13">
        <v>50</v>
      </c>
      <c r="F27" s="14"/>
      <c r="G27" s="13">
        <v>144</v>
      </c>
      <c r="H27" s="14">
        <v>5.9</v>
      </c>
      <c r="I27" s="14">
        <v>2.8</v>
      </c>
      <c r="J27" s="15">
        <v>23.4</v>
      </c>
    </row>
    <row r="28" spans="1:10" ht="31.5" x14ac:dyDescent="0.25">
      <c r="A28" s="47"/>
      <c r="B28" s="10" t="s">
        <v>72</v>
      </c>
      <c r="C28" s="21" t="s">
        <v>23</v>
      </c>
      <c r="D28" s="12" t="s">
        <v>26</v>
      </c>
      <c r="E28" s="22" t="s">
        <v>68</v>
      </c>
      <c r="F28" s="14"/>
      <c r="G28" s="13">
        <v>144</v>
      </c>
      <c r="H28" s="14">
        <v>4</v>
      </c>
      <c r="I28" s="14">
        <v>2.2999999999999998</v>
      </c>
      <c r="J28" s="15">
        <v>26</v>
      </c>
    </row>
    <row r="29" spans="1:10" ht="16.5" thickBot="1" x14ac:dyDescent="0.3">
      <c r="A29" s="48"/>
      <c r="B29" s="49"/>
      <c r="C29" s="50"/>
      <c r="D29" s="51" t="s">
        <v>21</v>
      </c>
      <c r="E29" s="52">
        <v>1115</v>
      </c>
      <c r="F29" s="53">
        <v>290.48</v>
      </c>
      <c r="G29" s="54">
        <f>SUM(G19:G28)</f>
        <v>1573</v>
      </c>
      <c r="H29" s="55">
        <f>SUM(H19:H28)</f>
        <v>52.830000000000005</v>
      </c>
      <c r="I29" s="55">
        <f>SUM(I19:I28)</f>
        <v>53.480000000000004</v>
      </c>
      <c r="J29" s="31">
        <f>SUM(J19:J28)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2024-04-27T09:44:44Z</dcterms:modified>
</cp:coreProperties>
</file>